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95" activeTab="0"/>
  </bookViews>
  <sheets>
    <sheet name="SV ngoai_HK I" sheetId="1" r:id="rId1"/>
  </sheets>
  <definedNames>
    <definedName name="_xlnm._FilterDatabase" localSheetId="0" hidden="1">'SV ngoai_HK I'!$A$6:$R$6</definedName>
    <definedName name="_xlnm.Print_Titles" localSheetId="0">'SV ngoai_HK I'!$1:$6</definedName>
  </definedNames>
  <calcPr fullCalcOnLoad="1"/>
</workbook>
</file>

<file path=xl/sharedStrings.xml><?xml version="1.0" encoding="utf-8"?>
<sst xmlns="http://schemas.openxmlformats.org/spreadsheetml/2006/main" count="54" uniqueCount="46">
  <si>
    <t>HỌ VÀ TÊN</t>
  </si>
  <si>
    <t xml:space="preserve"> ĐẠI HỌC QUỐC GIA HÀ NỘI</t>
  </si>
  <si>
    <t>TRƯỜNG ĐẠI HỌC KINH TẾ</t>
  </si>
  <si>
    <t>STT</t>
  </si>
  <si>
    <t>Ngày sinh</t>
  </si>
  <si>
    <t>TC</t>
  </si>
  <si>
    <t>Mã lớp</t>
  </si>
  <si>
    <t>Ngày thi</t>
  </si>
  <si>
    <t>Ca thi</t>
  </si>
  <si>
    <t>Phòng thi
(GĐ NTC)</t>
  </si>
  <si>
    <t>Điểm TP</t>
  </si>
  <si>
    <t xml:space="preserve">Điểm thi </t>
  </si>
  <si>
    <t>Trọng số điểm TP</t>
  </si>
  <si>
    <t>Trọng số điểm CK</t>
  </si>
  <si>
    <t>Điểm KL</t>
  </si>
  <si>
    <t>Ghi chú</t>
  </si>
  <si>
    <t>TL. HIỆU TRƯỞNG</t>
  </si>
  <si>
    <t xml:space="preserve"> </t>
  </si>
  <si>
    <t>TRƯỜNG</t>
  </si>
  <si>
    <t>Mã MH</t>
  </si>
  <si>
    <t>MÔN HỌC</t>
  </si>
  <si>
    <t>Mã SV</t>
  </si>
  <si>
    <t>ĐHNN</t>
  </si>
  <si>
    <t>  Kinh tế lượng </t>
  </si>
  <si>
    <t> INE1052 </t>
  </si>
  <si>
    <t>  13040105</t>
  </si>
  <si>
    <t>  Vũ Ngọc Diệp</t>
  </si>
  <si>
    <t>  01/06/1995</t>
  </si>
  <si>
    <t>INE1051 </t>
  </si>
  <si>
    <t>  Kinh tế vĩ mô </t>
  </si>
  <si>
    <t>  12040482</t>
  </si>
  <si>
    <t>  Bùi Hoàng Linh</t>
  </si>
  <si>
    <t>  20/07/1994</t>
  </si>
  <si>
    <t>  Trần Thị Linh</t>
  </si>
  <si>
    <t>  29/08/1994</t>
  </si>
  <si>
    <t>MAT1005 </t>
  </si>
  <si>
    <t>  Toán kinh tế </t>
  </si>
  <si>
    <t> 13040755</t>
  </si>
  <si>
    <t>  Bùi Ngọc Quỳnh Trang</t>
  </si>
  <si>
    <t>  10/11/1995</t>
  </si>
  <si>
    <t>  Phùng Quỳnh Trang</t>
  </si>
  <si>
    <t>  03/04/1994</t>
  </si>
  <si>
    <t>DANH SÁCH SINH VIÊN ĐĂNG KÝ HỌC TẠI TRƯỜNG ĐẠI HỌC KINH TẾ HỌC KỲ II NĂM HỌC 2016-2017</t>
  </si>
  <si>
    <t>TRƯỞNG PHÒNG ĐÀO TẠO</t>
  </si>
  <si>
    <t>TS. Nguyễn Anh Tuấn</t>
  </si>
  <si>
    <t>(Kèm theo công văn số   2033  /ĐHKT-ĐTĐH ngày 26 tháng  7  năm 2017)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</si>
</sst>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/mm/yyyy;@"/>
    <numFmt numFmtId="166" formatCode="mm/dd/yyyy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32" borderId="0" xfId="0" applyFont="1" applyFill="1" applyBorder="1" applyAlignment="1">
      <alignment horizontal="left"/>
    </xf>
    <xf numFmtId="14" fontId="0" fillId="32" borderId="0" xfId="0" applyNumberForma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5" fontId="7" fillId="0" borderId="0" xfId="0" applyNumberFormat="1" applyFont="1" applyBorder="1" applyAlignment="1" quotePrefix="1">
      <alignment horizontal="center" vertical="center" wrapText="1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 vertical="center" wrapText="1"/>
    </xf>
    <xf numFmtId="16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A5" sqref="A5:R5"/>
    </sheetView>
  </sheetViews>
  <sheetFormatPr defaultColWidth="9.140625" defaultRowHeight="12.75"/>
  <cols>
    <col min="1" max="1" width="6.8515625" style="7" customWidth="1"/>
    <col min="2" max="2" width="13.140625" style="7" customWidth="1"/>
    <col min="3" max="3" width="22.28125" style="7" customWidth="1"/>
    <col min="4" max="4" width="12.7109375" style="15" customWidth="1"/>
    <col min="5" max="5" width="17.00390625" style="15" customWidth="1"/>
    <col min="6" max="6" width="13.00390625" style="15" customWidth="1"/>
    <col min="7" max="7" width="26.28125" style="15" customWidth="1"/>
    <col min="8" max="8" width="5.00390625" style="15" customWidth="1"/>
    <col min="9" max="9" width="14.28125" style="15" hidden="1" customWidth="1"/>
    <col min="10" max="10" width="12.140625" style="15" hidden="1" customWidth="1"/>
    <col min="11" max="11" width="5.57421875" style="7" hidden="1" customWidth="1"/>
    <col min="12" max="12" width="10.8515625" style="7" hidden="1" customWidth="1"/>
    <col min="13" max="13" width="7.7109375" style="7" customWidth="1"/>
    <col min="14" max="14" width="6.8515625" style="7" customWidth="1"/>
    <col min="15" max="15" width="10.421875" style="7" customWidth="1"/>
    <col min="16" max="16" width="11.421875" style="7" customWidth="1"/>
    <col min="17" max="17" width="7.57421875" style="7" customWidth="1"/>
    <col min="18" max="18" width="8.8515625" style="7" customWidth="1"/>
    <col min="19" max="16384" width="9.140625" style="7" customWidth="1"/>
  </cols>
  <sheetData>
    <row r="1" spans="1:10" s="4" customFormat="1" ht="18" customHeight="1">
      <c r="A1" s="1" t="s">
        <v>1</v>
      </c>
      <c r="B1" s="1"/>
      <c r="C1" s="1"/>
      <c r="D1" s="2"/>
      <c r="E1" s="2"/>
      <c r="F1" s="2"/>
      <c r="G1" s="2"/>
      <c r="H1" s="3"/>
      <c r="I1" s="3"/>
      <c r="J1" s="3"/>
    </row>
    <row r="2" spans="1:10" s="4" customFormat="1" ht="18" customHeight="1">
      <c r="A2" s="5" t="s">
        <v>2</v>
      </c>
      <c r="B2" s="5"/>
      <c r="C2" s="1"/>
      <c r="D2" s="2"/>
      <c r="E2" s="2"/>
      <c r="F2" s="2"/>
      <c r="G2" s="2"/>
      <c r="H2" s="3"/>
      <c r="I2" s="3"/>
      <c r="J2" s="3"/>
    </row>
    <row r="3" spans="1:10" s="4" customFormat="1" ht="9" customHeight="1">
      <c r="A3" s="1"/>
      <c r="B3" s="1"/>
      <c r="C3" s="1"/>
      <c r="D3" s="2"/>
      <c r="E3" s="2"/>
      <c r="F3" s="2"/>
      <c r="G3" s="2"/>
      <c r="H3" s="3"/>
      <c r="I3" s="3"/>
      <c r="J3" s="3"/>
    </row>
    <row r="4" spans="1:18" s="4" customFormat="1" ht="21.75" customHeight="1">
      <c r="A4" s="40" t="s">
        <v>42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s="4" customFormat="1" ht="23.25" customHeight="1">
      <c r="A5" s="41" t="s">
        <v>45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s="6" customFormat="1" ht="48.75" customHeight="1">
      <c r="A6" s="17" t="s">
        <v>3</v>
      </c>
      <c r="B6" s="18" t="s">
        <v>21</v>
      </c>
      <c r="C6" s="18" t="s">
        <v>0</v>
      </c>
      <c r="D6" s="17" t="s">
        <v>4</v>
      </c>
      <c r="E6" s="17" t="s">
        <v>18</v>
      </c>
      <c r="F6" s="17" t="s">
        <v>19</v>
      </c>
      <c r="G6" s="17" t="s">
        <v>20</v>
      </c>
      <c r="H6" s="17" t="s">
        <v>5</v>
      </c>
      <c r="I6" s="17" t="s">
        <v>6</v>
      </c>
      <c r="J6" s="17" t="s">
        <v>7</v>
      </c>
      <c r="K6" s="17" t="s">
        <v>8</v>
      </c>
      <c r="L6" s="17" t="s">
        <v>9</v>
      </c>
      <c r="M6" s="17" t="s">
        <v>10</v>
      </c>
      <c r="N6" s="17" t="s">
        <v>11</v>
      </c>
      <c r="O6" s="17" t="s">
        <v>12</v>
      </c>
      <c r="P6" s="17" t="s">
        <v>13</v>
      </c>
      <c r="Q6" s="17" t="s">
        <v>14</v>
      </c>
      <c r="R6" s="17" t="s">
        <v>15</v>
      </c>
    </row>
    <row r="7" spans="1:18" s="34" customFormat="1" ht="39" customHeight="1">
      <c r="A7" s="35">
        <v>1</v>
      </c>
      <c r="B7" s="36" t="s">
        <v>25</v>
      </c>
      <c r="C7" s="37" t="s">
        <v>26</v>
      </c>
      <c r="D7" s="36" t="s">
        <v>27</v>
      </c>
      <c r="E7" s="38" t="s">
        <v>22</v>
      </c>
      <c r="F7" s="37" t="s">
        <v>28</v>
      </c>
      <c r="G7" s="37" t="s">
        <v>29</v>
      </c>
      <c r="H7" s="29">
        <v>3</v>
      </c>
      <c r="I7" s="29"/>
      <c r="J7" s="30"/>
      <c r="K7" s="28"/>
      <c r="L7" s="28"/>
      <c r="M7" s="29">
        <v>8.9</v>
      </c>
      <c r="N7" s="31">
        <v>5</v>
      </c>
      <c r="O7" s="32">
        <v>0.4</v>
      </c>
      <c r="P7" s="32">
        <v>0.6</v>
      </c>
      <c r="Q7" s="33">
        <f>M7*O7+N7*P7</f>
        <v>6.5600000000000005</v>
      </c>
      <c r="R7" s="29"/>
    </row>
    <row r="8" spans="1:18" s="34" customFormat="1" ht="39" customHeight="1">
      <c r="A8" s="35">
        <v>2</v>
      </c>
      <c r="B8" s="36" t="s">
        <v>37</v>
      </c>
      <c r="C8" s="37" t="s">
        <v>38</v>
      </c>
      <c r="D8" s="36" t="s">
        <v>39</v>
      </c>
      <c r="E8" s="38" t="s">
        <v>22</v>
      </c>
      <c r="F8" s="37" t="s">
        <v>28</v>
      </c>
      <c r="G8" s="37" t="s">
        <v>29</v>
      </c>
      <c r="H8" s="29">
        <v>3</v>
      </c>
      <c r="I8" s="29"/>
      <c r="J8" s="30"/>
      <c r="K8" s="28"/>
      <c r="L8" s="28"/>
      <c r="M8" s="29">
        <v>8</v>
      </c>
      <c r="N8" s="31">
        <v>6</v>
      </c>
      <c r="O8" s="32">
        <v>0.4</v>
      </c>
      <c r="P8" s="32">
        <v>0.6</v>
      </c>
      <c r="Q8" s="33">
        <f>M8*O8+N8*P8</f>
        <v>6.8</v>
      </c>
      <c r="R8" s="29"/>
    </row>
    <row r="9" spans="1:18" s="34" customFormat="1" ht="39" customHeight="1">
      <c r="A9" s="35">
        <v>3</v>
      </c>
      <c r="B9" s="36">
        <v>12041035</v>
      </c>
      <c r="C9" s="37" t="s">
        <v>40</v>
      </c>
      <c r="D9" s="36" t="s">
        <v>41</v>
      </c>
      <c r="E9" s="38" t="s">
        <v>22</v>
      </c>
      <c r="F9" s="37" t="s">
        <v>28</v>
      </c>
      <c r="G9" s="37" t="s">
        <v>29</v>
      </c>
      <c r="H9" s="29">
        <v>3</v>
      </c>
      <c r="I9" s="29"/>
      <c r="J9" s="30"/>
      <c r="K9" s="28"/>
      <c r="L9" s="28"/>
      <c r="M9" s="29">
        <v>8</v>
      </c>
      <c r="N9" s="31">
        <v>2.5</v>
      </c>
      <c r="O9" s="32">
        <v>0.4</v>
      </c>
      <c r="P9" s="32">
        <v>0.6</v>
      </c>
      <c r="Q9" s="33">
        <f>M9*O9+N9*P9</f>
        <v>4.7</v>
      </c>
      <c r="R9" s="29"/>
    </row>
    <row r="10" spans="1:18" s="34" customFormat="1" ht="39" customHeight="1">
      <c r="A10" s="35">
        <v>4</v>
      </c>
      <c r="B10" s="36" t="s">
        <v>30</v>
      </c>
      <c r="C10" s="37" t="s">
        <v>31</v>
      </c>
      <c r="D10" s="36" t="s">
        <v>32</v>
      </c>
      <c r="E10" s="38" t="s">
        <v>22</v>
      </c>
      <c r="F10" s="37" t="s">
        <v>24</v>
      </c>
      <c r="G10" s="37" t="s">
        <v>23</v>
      </c>
      <c r="H10" s="29">
        <v>3</v>
      </c>
      <c r="I10" s="29"/>
      <c r="J10" s="30"/>
      <c r="K10" s="28"/>
      <c r="L10" s="28"/>
      <c r="M10" s="29">
        <v>5.9</v>
      </c>
      <c r="N10" s="31">
        <v>4.1</v>
      </c>
      <c r="O10" s="32">
        <v>0.4</v>
      </c>
      <c r="P10" s="32">
        <v>0.6</v>
      </c>
      <c r="Q10" s="33">
        <f>M10*O10+N10*P10</f>
        <v>4.82</v>
      </c>
      <c r="R10" s="29"/>
    </row>
    <row r="11" spans="1:18" s="34" customFormat="1" ht="39" customHeight="1">
      <c r="A11" s="35">
        <v>5</v>
      </c>
      <c r="B11" s="36">
        <v>13041292</v>
      </c>
      <c r="C11" s="37" t="s">
        <v>33</v>
      </c>
      <c r="D11" s="36" t="s">
        <v>34</v>
      </c>
      <c r="E11" s="38" t="s">
        <v>22</v>
      </c>
      <c r="F11" s="37" t="s">
        <v>35</v>
      </c>
      <c r="G11" s="37" t="s">
        <v>36</v>
      </c>
      <c r="H11" s="29">
        <v>3</v>
      </c>
      <c r="I11" s="29"/>
      <c r="J11" s="30"/>
      <c r="K11" s="28"/>
      <c r="L11" s="28"/>
      <c r="M11" s="29">
        <v>8.7</v>
      </c>
      <c r="N11" s="31">
        <v>4</v>
      </c>
      <c r="O11" s="32">
        <v>0.3</v>
      </c>
      <c r="P11" s="32">
        <v>0.7</v>
      </c>
      <c r="Q11" s="33">
        <f>M11*O11+N11*P11</f>
        <v>5.41</v>
      </c>
      <c r="R11" s="29"/>
    </row>
    <row r="12" spans="1:18" ht="25.5" customHeight="1">
      <c r="A12" s="19"/>
      <c r="B12" s="19"/>
      <c r="C12" s="20"/>
      <c r="D12" s="21"/>
      <c r="E12" s="19"/>
      <c r="F12" s="19"/>
      <c r="G12" s="19"/>
      <c r="H12" s="19"/>
      <c r="I12" s="19"/>
      <c r="J12" s="22"/>
      <c r="K12" s="23"/>
      <c r="L12" s="23"/>
      <c r="M12" s="19"/>
      <c r="N12" s="19"/>
      <c r="O12" s="24"/>
      <c r="P12" s="24"/>
      <c r="Q12" s="25"/>
      <c r="R12" s="26"/>
    </row>
    <row r="13" spans="1:10" ht="18" customHeight="1">
      <c r="A13" s="8"/>
      <c r="B13" s="8"/>
      <c r="C13" s="9"/>
      <c r="D13" s="10"/>
      <c r="E13" s="12"/>
      <c r="F13" s="12"/>
      <c r="G13" s="12"/>
      <c r="H13" s="11"/>
      <c r="I13" s="11"/>
      <c r="J13" s="11"/>
    </row>
    <row r="14" spans="1:18" ht="17.25" customHeight="1">
      <c r="A14" s="13"/>
      <c r="B14" s="13"/>
      <c r="D14" s="13"/>
      <c r="E14" s="27"/>
      <c r="F14" s="27"/>
      <c r="G14" s="27"/>
      <c r="H14" s="27"/>
      <c r="I14" s="13"/>
      <c r="J14" s="13"/>
      <c r="M14" s="39" t="s">
        <v>16</v>
      </c>
      <c r="N14" s="39"/>
      <c r="O14" s="39"/>
      <c r="P14" s="39"/>
      <c r="Q14" s="39"/>
      <c r="R14" s="39"/>
    </row>
    <row r="15" spans="1:18" ht="16.5" customHeight="1">
      <c r="A15" s="13"/>
      <c r="B15" s="13"/>
      <c r="D15" s="13"/>
      <c r="E15" s="42"/>
      <c r="F15" s="42"/>
      <c r="G15" s="42"/>
      <c r="H15" s="42"/>
      <c r="I15" s="13"/>
      <c r="J15" s="13"/>
      <c r="M15" s="39" t="s">
        <v>43</v>
      </c>
      <c r="N15" s="39"/>
      <c r="O15" s="39"/>
      <c r="P15" s="39"/>
      <c r="Q15" s="39"/>
      <c r="R15" s="39"/>
    </row>
    <row r="16" spans="1:18" ht="16.5" customHeight="1">
      <c r="A16" s="13"/>
      <c r="B16" s="13"/>
      <c r="D16" s="13"/>
      <c r="E16" s="42"/>
      <c r="F16" s="42"/>
      <c r="G16" s="42"/>
      <c r="H16" s="42"/>
      <c r="I16" s="13"/>
      <c r="J16" s="13"/>
      <c r="M16" s="39"/>
      <c r="N16" s="39"/>
      <c r="O16" s="39"/>
      <c r="P16" s="39"/>
      <c r="Q16" s="39"/>
      <c r="R16" s="39"/>
    </row>
    <row r="17" spans="1:16" ht="16.5" customHeight="1">
      <c r="A17" s="13"/>
      <c r="B17" s="13"/>
      <c r="D17" s="13"/>
      <c r="E17" s="14"/>
      <c r="F17" s="14"/>
      <c r="G17" s="14"/>
      <c r="H17" s="13"/>
      <c r="I17" s="13"/>
      <c r="J17" s="13"/>
      <c r="P17" s="16" t="s">
        <v>17</v>
      </c>
    </row>
    <row r="18" spans="1:16" ht="30" customHeight="1">
      <c r="A18" s="13"/>
      <c r="B18" s="13"/>
      <c r="D18" s="13"/>
      <c r="E18" s="14"/>
      <c r="F18" s="14"/>
      <c r="G18" s="14"/>
      <c r="H18" s="13"/>
      <c r="I18" s="13"/>
      <c r="J18" s="13"/>
      <c r="P18" s="16"/>
    </row>
    <row r="19" spans="13:18" ht="16.5">
      <c r="M19"/>
      <c r="N19"/>
      <c r="O19"/>
      <c r="P19" s="16"/>
      <c r="Q19"/>
      <c r="R19"/>
    </row>
    <row r="20" spans="13:18" ht="16.5">
      <c r="M20"/>
      <c r="N20"/>
      <c r="O20"/>
      <c r="P20" s="16"/>
      <c r="Q20"/>
      <c r="R20"/>
    </row>
    <row r="21" spans="13:18" ht="16.5">
      <c r="M21" s="39" t="s">
        <v>44</v>
      </c>
      <c r="N21" s="39"/>
      <c r="O21" s="39"/>
      <c r="P21" s="39"/>
      <c r="Q21" s="39"/>
      <c r="R21" s="39"/>
    </row>
  </sheetData>
  <sheetProtection/>
  <autoFilter ref="A6:R6"/>
  <mergeCells count="8">
    <mergeCell ref="M21:R21"/>
    <mergeCell ref="A4:R4"/>
    <mergeCell ref="A5:R5"/>
    <mergeCell ref="M14:R14"/>
    <mergeCell ref="E15:H15"/>
    <mergeCell ref="M15:R15"/>
    <mergeCell ref="E16:H16"/>
    <mergeCell ref="M16:R16"/>
  </mergeCells>
  <printOptions/>
  <pageMargins left="0.28" right="0.2" top="0.17" bottom="0.63" header="0.17" footer="0.17"/>
  <pageSetup horizontalDpi="600" verticalDpi="600" orientation="landscape" scale="8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Phuong Bac</dc:creator>
  <cp:keywords/>
  <dc:description/>
  <cp:lastModifiedBy>PC</cp:lastModifiedBy>
  <cp:lastPrinted>2017-07-26T03:43:14Z</cp:lastPrinted>
  <dcterms:created xsi:type="dcterms:W3CDTF">2010-11-03T09:32:49Z</dcterms:created>
  <dcterms:modified xsi:type="dcterms:W3CDTF">2017-07-31T09:31:07Z</dcterms:modified>
  <cp:category/>
  <cp:version/>
  <cp:contentType/>
  <cp:contentStatus/>
</cp:coreProperties>
</file>